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alsh\Documents\Town of Shelburne\Recreation Committee\2026\"/>
    </mc:Choice>
  </mc:AlternateContent>
  <xr:revisionPtr revIDLastSave="0" documentId="8_{63A16B56-6EFF-4CBF-8DE8-50F3D056CDDA}" xr6:coauthVersionLast="47" xr6:coauthVersionMax="47" xr10:uidLastSave="{00000000-0000-0000-0000-000000000000}"/>
  <bookViews>
    <workbookView xWindow="30" yWindow="12" windowWidth="20706" windowHeight="12948" xr2:uid="{60DAEAE5-B6B0-4507-938D-6D523131D84A}"/>
  </bookViews>
  <sheets>
    <sheet name="Sheet1" sheetId="1" r:id="rId1"/>
  </sheets>
  <definedNames>
    <definedName name="_xlnm.Print_Area" localSheetId="0">Sheet1!$B$5:$F$64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60" i="1" l="1"/>
</calcChain>
</file>

<file path=xl/sharedStrings.xml><?xml version="1.0" encoding="utf-8"?>
<sst xmlns="http://schemas.openxmlformats.org/spreadsheetml/2006/main" count="49" uniqueCount="38">
  <si>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>Air Seal existing sheathing with tape or caulk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</si>
  <si>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>Install Benjamin Obdyke Hydrogap House wrap (or equivalent)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</si>
  <si>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>Install flashing where siding meets existing brick siding.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</si>
  <si>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 xml:space="preserve">Install corner boards where siding meets using same material as siding.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</si>
  <si>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 xml:space="preserve">Frame in exiting opening to receive one vinyl window with fixed double pane hopper Low E, gas insulated window,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</si>
  <si>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 xml:space="preserve">frame in,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</si>
  <si>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>insulate,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</si>
  <si>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 xml:space="preserve">sheetrock interior space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</si>
  <si>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>side exterior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</si>
  <si>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 xml:space="preserve">proper hardware to include “crash bar.”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</si>
  <si>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>Paints all replaced trim and sills.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</si>
  <si>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>insulate and enclose remaining holes on both interior and exterior openings.</t>
    </r>
  </si>
  <si>
    <t xml:space="preserve">Remove and replace existing exterior siding along three walls for Tab Room with industry “Best Practice” detailing, </t>
  </si>
  <si>
    <t xml:space="preserve">Remove abandoned exterior door in Tab room, </t>
  </si>
  <si>
    <t xml:space="preserve">Remove abandoned door on north/east side of Tab Room in main basement space. </t>
  </si>
  <si>
    <t>Replace one single pane, double hung window on southeast side of east wall with: vinyl fixed upper sash single hung double pane Low-E gas filled insulated window.</t>
  </si>
  <si>
    <t>Replace east emergency exit door of the gymnasium with a metal insulated door.</t>
  </si>
  <si>
    <t>Repaint three (3) additional exit doors to match color.</t>
  </si>
  <si>
    <t xml:space="preserve">Inspect and repair slate roof. (Please Provide a price per piece repaired. </t>
  </si>
  <si>
    <t xml:space="preserve">Replace all damaged trim, and sills and </t>
  </si>
  <si>
    <t xml:space="preserve">Remove abandoned air conditioner sleeve on south side of building, </t>
  </si>
  <si>
    <t>Task</t>
  </si>
  <si>
    <t>Total</t>
  </si>
  <si>
    <t>Remove, four fixed, plexiglass windows in basement under Tab Room and replace with tempered and obscured vinyl double glazed Low-E gas filled insulated hopper windows.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</si>
  <si>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Franklin Gothic Book"/>
        <family val="2"/>
      </rPr>
      <t>Insulate, interior wall with rock wool or open cell cellulose and install sheet rock on interior.</t>
    </r>
  </si>
  <si>
    <t>* Siding to be primed on both sides and painted with a minimum of one (1) coat of paint. (Final color to be determined)</t>
  </si>
  <si>
    <t>All Tasks Total w/ Cement Siding</t>
  </si>
  <si>
    <t>Replace fixed window over abandoned door with vinyl double pane Low E gas insulated fixed window.</t>
  </si>
  <si>
    <t>Scrape and paint approximately sixty-six (66') feet by twelve (12") inches band on top of east wall. (2 Coats)</t>
  </si>
  <si>
    <t>Remove and replace as needed sill plate-along driveway with pressure treated lumber assuring complete water deflection from the building. Time and materials</t>
  </si>
  <si>
    <t>All Tasks Total w/ Wood Clapboards</t>
  </si>
  <si>
    <t>Cowell Gymnasium Exterior Improvements</t>
  </si>
  <si>
    <r>
      <rPr>
        <b/>
        <sz val="11"/>
        <color theme="1"/>
        <rFont val="Franklin Gothic Book"/>
        <family val="2"/>
      </rPr>
      <t xml:space="preserve">Total all sub-tasks above with </t>
    </r>
    <r>
      <rPr>
        <b/>
        <sz val="12"/>
        <color theme="1"/>
        <rFont val="Franklin Gothic Book"/>
        <family val="2"/>
      </rPr>
      <t>wood clapboard siding*</t>
    </r>
  </si>
  <si>
    <r>
      <rPr>
        <b/>
        <sz val="11"/>
        <color theme="1"/>
        <rFont val="Franklin Gothic Book"/>
        <family val="2"/>
      </rPr>
      <t xml:space="preserve">Total all sub-tasks above with Hardiplank or equivalent </t>
    </r>
    <r>
      <rPr>
        <b/>
        <sz val="12"/>
        <color theme="1"/>
        <rFont val="Franklin Gothic Book"/>
        <family val="2"/>
      </rPr>
      <t>siding*</t>
    </r>
  </si>
  <si>
    <t xml:space="preserve">COMMBUYS RFQ 127361 Bidsheet </t>
  </si>
  <si>
    <t>Price*</t>
  </si>
  <si>
    <t>*</t>
  </si>
  <si>
    <t xml:space="preserve">Enter bid per task 1-13 in blue shaded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</si>
</sst>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Franklin Gothic Book"/>
      <family val="2"/>
    </font>
    <font>
      <sz val="7"/>
      <color theme="1"/>
      <name val="Times New Roman"/>
      <family val="1"/>
    </font>
    <font>
      <b/>
      <sz val="12"/>
      <color theme="1"/>
      <name val="Franklin Gothic Book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Franklin Gothic Book"/>
      <family val="2"/>
    </font>
    <font>
      <i/>
      <sz val="8"/>
      <color theme="1"/>
      <name val="Franklin Gothic Book"/>
      <family val="2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Border="1"/>
    <xf numFmtId="0" fontId="0" fillId="0" borderId="1" xfId="0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165" fontId="0" fillId="2" borderId="3" xfId="1" applyNumberFormat="1" applyFont="1" applyFill="1" applyBorder="1"/>
    <xf numFmtId="0" fontId="5" fillId="3" borderId="2" xfId="0" applyFont="1" applyFill="1" applyBorder="1" applyAlignment="1">
      <alignment wrapText="1"/>
    </xf>
    <xf numFmtId="165" fontId="0" fillId="3" borderId="3" xfId="0" applyNumberFormat="1" applyFill="1" applyBorder="1"/>
    <xf numFmtId="0" fontId="4" fillId="0" borderId="1" xfId="0" applyFont="1" applyBorder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right"/>
    </xf>
    <xf numFmtId="165" fontId="0" fillId="4" borderId="1" xfId="1" applyNumberFormat="1" applyFont="1" applyFill="1" applyBorder="1"/>
    <xf numFmtId="0" fontId="8" fillId="5" borderId="1" xfId="0" applyFont="1" applyFill="1" applyBorder="1" applyAlignment="1">
      <alignment horizontal="center" vertical="center"/>
    </xf>
    <xf numFmtId="0" fontId="0" fillId="0" borderId="4" xfId="0" applyBorder="1"/>
    <xf numFmtId="0" fontId="5" fillId="0" borderId="5" xfId="0" applyFont="1" applyBorder="1" applyAlignment="1">
      <alignment horizontal="center"/>
    </xf>
    <xf numFmtId="0" fontId="0" fillId="0" borderId="6" xfId="0" applyBorder="1"/>
    <xf numFmtId="0" fontId="4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165" fontId="0" fillId="0" borderId="6" xfId="1" applyNumberFormat="1" applyFont="1" applyBorder="1"/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165" fontId="0" fillId="0" borderId="6" xfId="0" applyNumberFormat="1" applyBorder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 applyAlignment="1">
      <alignment wrapText="1"/>
    </xf>
    <xf numFmtId="0" fontId="4" fillId="0" borderId="12" xfId="0" applyFont="1" applyBorder="1"/>
    <xf numFmtId="0" fontId="4" fillId="0" borderId="11" xfId="0" applyFont="1" applyBorder="1" applyAlignment="1">
      <alignment wrapText="1"/>
    </xf>
    <xf numFmtId="0" fontId="0" fillId="4" borderId="3" xfId="0" applyFill="1" applyBorder="1"/>
    <xf numFmtId="0" fontId="0" fillId="4" borderId="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4E54-59A7-4040-A45B-27EFA4C37BAF}">
  <dimension ref="B3:H65"/>
  <sheetViews>
    <sheetView tabSelected="1" workbookViewId="0">
      <selection activeCell="F15" sqref="F15"/>
    </sheetView>
  </sheetViews>
  <sheetFormatPr defaultRowHeight="14.4" x14ac:dyDescent="0.55000000000000004"/>
  <cols>
    <col min="1" max="1" width="2.26171875" customWidth="1"/>
    <col min="2" max="2" width="8.83984375" style="1"/>
    <col min="3" max="3" width="58.578125" customWidth="1"/>
    <col min="4" max="4" width="1.47265625" customWidth="1"/>
    <col min="5" max="5" width="20.3125" customWidth="1"/>
    <col min="8" max="8" width="23.734375" customWidth="1"/>
  </cols>
  <sheetData>
    <row r="3" spans="2:6" ht="14.7" thickBot="1" x14ac:dyDescent="0.6"/>
    <row r="4" spans="2:6" ht="15.6" thickBot="1" x14ac:dyDescent="0.6">
      <c r="B4" s="30" t="s">
        <v>21</v>
      </c>
      <c r="C4" s="31" t="s">
        <v>34</v>
      </c>
      <c r="D4" s="13"/>
      <c r="E4" s="13"/>
      <c r="F4" s="12" t="s">
        <v>35</v>
      </c>
    </row>
    <row r="5" spans="2:6" ht="15.3" x14ac:dyDescent="0.55000000000000004">
      <c r="B5" s="14"/>
      <c r="C5" s="34" t="s">
        <v>31</v>
      </c>
      <c r="F5" s="15"/>
    </row>
    <row r="6" spans="2:6" ht="15.6" thickBot="1" x14ac:dyDescent="0.6">
      <c r="B6" s="14"/>
      <c r="C6" s="32"/>
      <c r="F6" s="15"/>
    </row>
    <row r="7" spans="2:6" ht="39" customHeight="1" thickBot="1" x14ac:dyDescent="0.6">
      <c r="B7" s="3">
        <v>1</v>
      </c>
      <c r="C7" s="35" t="s">
        <v>12</v>
      </c>
      <c r="D7" s="16"/>
      <c r="F7" s="15"/>
    </row>
    <row r="8" spans="2:6" ht="15" x14ac:dyDescent="0.55000000000000004">
      <c r="B8" s="17"/>
      <c r="C8" s="18" t="s">
        <v>0</v>
      </c>
      <c r="D8" s="18"/>
      <c r="F8" s="19"/>
    </row>
    <row r="9" spans="2:6" ht="15" x14ac:dyDescent="0.55000000000000004">
      <c r="B9" s="17"/>
      <c r="C9" s="18" t="s">
        <v>1</v>
      </c>
      <c r="D9" s="18"/>
      <c r="F9" s="19"/>
    </row>
    <row r="10" spans="2:6" ht="15" x14ac:dyDescent="0.55000000000000004">
      <c r="B10" s="17"/>
      <c r="C10" s="18" t="s">
        <v>2</v>
      </c>
      <c r="D10" s="18"/>
      <c r="F10" s="19"/>
    </row>
    <row r="11" spans="2:6" ht="30" x14ac:dyDescent="0.55000000000000004">
      <c r="B11" s="17"/>
      <c r="C11" s="18" t="s">
        <v>3</v>
      </c>
      <c r="D11" s="18"/>
      <c r="F11" s="19"/>
    </row>
    <row r="12" spans="2:6" ht="15.3" thickBot="1" x14ac:dyDescent="0.6">
      <c r="B12" s="17"/>
      <c r="C12" s="18"/>
      <c r="D12" s="18"/>
      <c r="F12" s="19"/>
    </row>
    <row r="13" spans="2:6" ht="15.6" thickBot="1" x14ac:dyDescent="0.6">
      <c r="B13" s="17"/>
      <c r="C13" s="8" t="s">
        <v>32</v>
      </c>
      <c r="D13" s="21"/>
      <c r="E13" s="9"/>
      <c r="F13" s="11">
        <v>0</v>
      </c>
    </row>
    <row r="14" spans="2:6" ht="14.7" thickBot="1" x14ac:dyDescent="0.6">
      <c r="B14" s="17"/>
    </row>
    <row r="15" spans="2:6" ht="15.6" thickBot="1" x14ac:dyDescent="0.6">
      <c r="B15" s="17"/>
      <c r="C15" s="8" t="s">
        <v>33</v>
      </c>
      <c r="D15" s="21"/>
      <c r="E15" s="9"/>
      <c r="F15" s="11">
        <v>0</v>
      </c>
    </row>
    <row r="16" spans="2:6" x14ac:dyDescent="0.55000000000000004">
      <c r="B16" s="17"/>
    </row>
    <row r="17" spans="2:6" ht="21.6" x14ac:dyDescent="0.55000000000000004">
      <c r="B17" s="17"/>
      <c r="C17" s="20" t="s">
        <v>25</v>
      </c>
      <c r="D17" s="21"/>
      <c r="F17" s="19"/>
    </row>
    <row r="18" spans="2:6" ht="14.7" thickBot="1" x14ac:dyDescent="0.6">
      <c r="B18" s="17"/>
      <c r="F18" s="15"/>
    </row>
    <row r="19" spans="2:6" ht="15.6" thickBot="1" x14ac:dyDescent="0.6">
      <c r="B19" s="3">
        <v>2</v>
      </c>
      <c r="C19" s="33" t="s">
        <v>13</v>
      </c>
      <c r="D19" s="16"/>
      <c r="F19" s="22"/>
    </row>
    <row r="20" spans="2:6" ht="30.3" x14ac:dyDescent="0.55000000000000004">
      <c r="B20" s="17"/>
      <c r="C20" s="23" t="s">
        <v>4</v>
      </c>
      <c r="D20" s="23"/>
      <c r="F20" s="19"/>
    </row>
    <row r="21" spans="2:6" ht="30.6" thickBot="1" x14ac:dyDescent="0.6">
      <c r="B21" s="17"/>
      <c r="C21" s="23" t="s">
        <v>24</v>
      </c>
      <c r="D21" s="23"/>
      <c r="F21" s="19"/>
    </row>
    <row r="22" spans="2:6" ht="15.6" thickBot="1" x14ac:dyDescent="0.6">
      <c r="B22" s="17"/>
      <c r="C22" s="21"/>
      <c r="D22" s="21"/>
      <c r="E22" s="29" t="s">
        <v>22</v>
      </c>
      <c r="F22" s="11">
        <v>0</v>
      </c>
    </row>
    <row r="23" spans="2:6" ht="15.6" thickBot="1" x14ac:dyDescent="0.6">
      <c r="B23" s="17"/>
      <c r="C23" s="21"/>
      <c r="D23" s="21"/>
      <c r="E23" s="10"/>
      <c r="F23" s="19"/>
    </row>
    <row r="24" spans="2:6" ht="45.6" thickBot="1" x14ac:dyDescent="0.6">
      <c r="B24" s="3">
        <v>3</v>
      </c>
      <c r="C24" s="16" t="s">
        <v>29</v>
      </c>
      <c r="D24" s="16"/>
      <c r="E24" s="29" t="s">
        <v>22</v>
      </c>
      <c r="F24" s="11">
        <v>0</v>
      </c>
    </row>
    <row r="25" spans="2:6" ht="15.6" thickBot="1" x14ac:dyDescent="0.6">
      <c r="B25" s="17"/>
      <c r="C25" s="21"/>
      <c r="D25" s="21"/>
      <c r="E25" s="10"/>
      <c r="F25" s="19"/>
    </row>
    <row r="26" spans="2:6" ht="30.6" thickBot="1" x14ac:dyDescent="0.6">
      <c r="B26" s="3">
        <v>4</v>
      </c>
      <c r="C26" s="16" t="s">
        <v>14</v>
      </c>
      <c r="D26" s="16"/>
      <c r="E26" s="29" t="s">
        <v>22</v>
      </c>
      <c r="F26" s="11">
        <v>0</v>
      </c>
    </row>
    <row r="27" spans="2:6" ht="15" x14ac:dyDescent="0.55000000000000004">
      <c r="B27" s="17"/>
      <c r="C27" s="18" t="s">
        <v>5</v>
      </c>
      <c r="D27" s="18"/>
      <c r="E27" s="10"/>
      <c r="F27" s="19"/>
    </row>
    <row r="28" spans="2:6" ht="15" x14ac:dyDescent="0.55000000000000004">
      <c r="B28" s="17"/>
      <c r="C28" s="18" t="s">
        <v>6</v>
      </c>
      <c r="D28" s="18"/>
      <c r="E28" s="10"/>
      <c r="F28" s="19"/>
    </row>
    <row r="29" spans="2:6" ht="15" x14ac:dyDescent="0.55000000000000004">
      <c r="B29" s="17"/>
      <c r="C29" s="18" t="s">
        <v>7</v>
      </c>
      <c r="D29" s="18"/>
      <c r="E29" s="10"/>
      <c r="F29" s="19"/>
    </row>
    <row r="30" spans="2:6" ht="15" x14ac:dyDescent="0.55000000000000004">
      <c r="B30" s="17"/>
      <c r="C30" s="18" t="s">
        <v>8</v>
      </c>
      <c r="D30" s="18"/>
      <c r="E30" s="10"/>
      <c r="F30" s="19"/>
    </row>
    <row r="31" spans="2:6" ht="15.3" thickBot="1" x14ac:dyDescent="0.6">
      <c r="B31" s="17"/>
      <c r="C31" s="18"/>
      <c r="D31" s="18"/>
      <c r="E31" s="10"/>
      <c r="F31" s="19"/>
    </row>
    <row r="32" spans="2:6" ht="30.3" thickBot="1" x14ac:dyDescent="0.6">
      <c r="B32" s="3">
        <v>5</v>
      </c>
      <c r="C32" s="24" t="s">
        <v>27</v>
      </c>
      <c r="D32" s="24"/>
      <c r="E32" s="29" t="s">
        <v>22</v>
      </c>
      <c r="F32" s="11">
        <v>0</v>
      </c>
    </row>
    <row r="33" spans="2:6" ht="15.6" thickBot="1" x14ac:dyDescent="0.6">
      <c r="B33" s="17"/>
      <c r="C33" s="21"/>
      <c r="D33" s="21"/>
      <c r="E33" s="10"/>
      <c r="F33" s="19"/>
    </row>
    <row r="34" spans="2:6" ht="45.6" thickBot="1" x14ac:dyDescent="0.6">
      <c r="B34" s="3">
        <v>6</v>
      </c>
      <c r="C34" s="16" t="s">
        <v>15</v>
      </c>
      <c r="D34" s="16"/>
      <c r="E34" s="29" t="s">
        <v>22</v>
      </c>
      <c r="F34" s="11">
        <v>0</v>
      </c>
    </row>
    <row r="35" spans="2:6" ht="15.3" x14ac:dyDescent="0.55000000000000004">
      <c r="B35" s="17"/>
      <c r="C35" s="21"/>
      <c r="D35" s="21"/>
      <c r="E35" s="10"/>
      <c r="F35" s="15"/>
    </row>
    <row r="36" spans="2:6" ht="15.6" thickBot="1" x14ac:dyDescent="0.6">
      <c r="B36" s="17"/>
      <c r="C36" s="21"/>
      <c r="D36" s="21"/>
      <c r="E36" s="10"/>
      <c r="F36" s="19"/>
    </row>
    <row r="37" spans="2:6" ht="45.6" thickBot="1" x14ac:dyDescent="0.6">
      <c r="B37" s="3">
        <v>7</v>
      </c>
      <c r="C37" s="16" t="s">
        <v>23</v>
      </c>
      <c r="D37" s="16"/>
      <c r="E37" s="29" t="s">
        <v>22</v>
      </c>
      <c r="F37" s="11">
        <v>0</v>
      </c>
    </row>
    <row r="38" spans="2:6" ht="15.3" x14ac:dyDescent="0.55000000000000004">
      <c r="B38" s="17"/>
      <c r="C38" s="21"/>
      <c r="D38" s="21"/>
      <c r="E38" s="10"/>
      <c r="F38" s="15"/>
    </row>
    <row r="39" spans="2:6" ht="15.6" thickBot="1" x14ac:dyDescent="0.6">
      <c r="B39" s="17"/>
      <c r="C39" s="21"/>
      <c r="D39" s="21"/>
      <c r="E39" s="10"/>
      <c r="F39" s="19"/>
    </row>
    <row r="40" spans="2:6" ht="30.6" thickBot="1" x14ac:dyDescent="0.6">
      <c r="B40" s="3">
        <v>8</v>
      </c>
      <c r="C40" s="16" t="s">
        <v>16</v>
      </c>
      <c r="D40" s="16"/>
      <c r="E40" s="10"/>
      <c r="F40" s="19"/>
    </row>
    <row r="41" spans="2:6" ht="15.3" thickBot="1" x14ac:dyDescent="0.6">
      <c r="B41" s="17"/>
      <c r="C41" s="25" t="s">
        <v>9</v>
      </c>
      <c r="D41" s="25"/>
      <c r="E41" s="29" t="s">
        <v>22</v>
      </c>
      <c r="F41" s="11">
        <v>0</v>
      </c>
    </row>
    <row r="42" spans="2:6" ht="15.3" thickBot="1" x14ac:dyDescent="0.6">
      <c r="B42" s="17"/>
      <c r="C42" s="25"/>
      <c r="D42" s="25"/>
      <c r="E42" s="10"/>
      <c r="F42" s="19"/>
    </row>
    <row r="43" spans="2:6" ht="15.6" thickBot="1" x14ac:dyDescent="0.6">
      <c r="B43" s="3">
        <v>9</v>
      </c>
      <c r="C43" s="16" t="s">
        <v>17</v>
      </c>
      <c r="D43" s="16"/>
      <c r="E43" s="10"/>
      <c r="F43" s="15"/>
    </row>
    <row r="44" spans="2:6" ht="15.6" thickBot="1" x14ac:dyDescent="0.6">
      <c r="B44" s="17"/>
      <c r="C44" s="21"/>
      <c r="D44" s="21"/>
      <c r="E44" s="29" t="s">
        <v>22</v>
      </c>
      <c r="F44" s="11">
        <v>0</v>
      </c>
    </row>
    <row r="45" spans="2:6" ht="15.3" x14ac:dyDescent="0.55000000000000004">
      <c r="B45" s="17"/>
      <c r="C45" s="21"/>
      <c r="D45" s="21"/>
      <c r="E45" s="10"/>
      <c r="F45" s="15"/>
    </row>
    <row r="46" spans="2:6" ht="15.6" thickBot="1" x14ac:dyDescent="0.6">
      <c r="B46" s="17"/>
      <c r="C46" s="21"/>
      <c r="D46" s="21"/>
      <c r="E46" s="10"/>
      <c r="F46" s="19"/>
    </row>
    <row r="47" spans="2:6" ht="30.6" thickBot="1" x14ac:dyDescent="0.6">
      <c r="B47" s="3">
        <v>10</v>
      </c>
      <c r="C47" s="16" t="s">
        <v>18</v>
      </c>
      <c r="D47" s="16"/>
      <c r="E47" s="29" t="s">
        <v>22</v>
      </c>
      <c r="F47" s="11">
        <v>0</v>
      </c>
    </row>
    <row r="48" spans="2:6" ht="15.3" x14ac:dyDescent="0.55000000000000004">
      <c r="B48" s="17"/>
      <c r="C48" s="21"/>
      <c r="D48" s="21"/>
      <c r="E48" s="10"/>
      <c r="F48" s="15"/>
    </row>
    <row r="49" spans="2:8" ht="15.6" thickBot="1" x14ac:dyDescent="0.6">
      <c r="B49" s="17"/>
      <c r="C49" s="21"/>
      <c r="D49" s="21"/>
      <c r="E49" s="10"/>
      <c r="F49" s="19"/>
    </row>
    <row r="50" spans="2:8" ht="15.6" thickBot="1" x14ac:dyDescent="0.6">
      <c r="B50" s="3">
        <v>11</v>
      </c>
      <c r="C50" s="16" t="s">
        <v>19</v>
      </c>
      <c r="D50" s="16"/>
      <c r="E50" s="29" t="s">
        <v>22</v>
      </c>
      <c r="F50" s="11">
        <v>0</v>
      </c>
    </row>
    <row r="51" spans="2:8" ht="15.3" x14ac:dyDescent="0.55000000000000004">
      <c r="B51" s="17"/>
      <c r="C51" s="23" t="s">
        <v>10</v>
      </c>
      <c r="D51" s="23"/>
      <c r="E51" s="10"/>
      <c r="F51" s="19"/>
    </row>
    <row r="52" spans="2:8" ht="15.3" x14ac:dyDescent="0.55000000000000004">
      <c r="B52" s="17"/>
      <c r="C52" s="21"/>
      <c r="D52" s="21"/>
      <c r="E52" s="10"/>
      <c r="F52" s="19"/>
    </row>
    <row r="53" spans="2:8" ht="15.6" thickBot="1" x14ac:dyDescent="0.6">
      <c r="B53" s="17"/>
      <c r="C53" s="21"/>
      <c r="D53" s="21"/>
      <c r="E53" s="10"/>
      <c r="F53" s="19"/>
    </row>
    <row r="54" spans="2:8" ht="30.6" thickBot="1" x14ac:dyDescent="0.6">
      <c r="B54" s="3">
        <v>12</v>
      </c>
      <c r="C54" s="16" t="s">
        <v>28</v>
      </c>
      <c r="D54" s="16"/>
      <c r="E54" s="29" t="s">
        <v>22</v>
      </c>
      <c r="F54" s="11">
        <v>0</v>
      </c>
    </row>
    <row r="55" spans="2:8" ht="15.3" x14ac:dyDescent="0.55000000000000004">
      <c r="B55" s="17"/>
      <c r="C55" s="21"/>
      <c r="D55" s="21"/>
      <c r="E55" s="10"/>
      <c r="F55" s="15"/>
      <c r="H55" s="2"/>
    </row>
    <row r="56" spans="2:8" ht="15.6" thickBot="1" x14ac:dyDescent="0.6">
      <c r="B56" s="17"/>
      <c r="C56" s="21"/>
      <c r="D56" s="21"/>
      <c r="E56" s="10"/>
      <c r="F56" s="19"/>
      <c r="H56" s="2"/>
    </row>
    <row r="57" spans="2:8" ht="30.6" thickBot="1" x14ac:dyDescent="0.6">
      <c r="B57" s="3">
        <v>13</v>
      </c>
      <c r="C57" s="16" t="s">
        <v>20</v>
      </c>
      <c r="D57" s="16"/>
      <c r="E57" s="29" t="s">
        <v>22</v>
      </c>
      <c r="F57" s="11">
        <v>0</v>
      </c>
      <c r="H57" s="2"/>
    </row>
    <row r="58" spans="2:8" ht="30.3" x14ac:dyDescent="0.55000000000000004">
      <c r="B58" s="17"/>
      <c r="C58" s="21" t="s">
        <v>11</v>
      </c>
      <c r="D58" s="21"/>
      <c r="F58" s="15"/>
      <c r="H58" s="2"/>
    </row>
    <row r="59" spans="2:8" ht="15.6" thickBot="1" x14ac:dyDescent="0.6">
      <c r="B59" s="17"/>
      <c r="C59" s="21"/>
      <c r="D59" s="21"/>
      <c r="F59" s="19"/>
      <c r="H59" s="2"/>
    </row>
    <row r="60" spans="2:8" ht="29.1" thickBot="1" x14ac:dyDescent="0.6">
      <c r="B60" s="17"/>
      <c r="E60" s="4" t="s">
        <v>30</v>
      </c>
      <c r="F60" s="5">
        <f>SUM(F57,F54,F50,F47,F44,F41,F37,F34,F32,F26,F24,F22,F13)</f>
        <v>0</v>
      </c>
      <c r="H60" s="2"/>
    </row>
    <row r="61" spans="2:8" x14ac:dyDescent="0.55000000000000004">
      <c r="B61" s="17"/>
      <c r="F61" s="22"/>
    </row>
    <row r="62" spans="2:8" ht="14.7" thickBot="1" x14ac:dyDescent="0.6">
      <c r="B62" s="17"/>
      <c r="F62" s="22"/>
    </row>
    <row r="63" spans="2:8" ht="29.1" thickBot="1" x14ac:dyDescent="0.6">
      <c r="B63" s="17"/>
      <c r="E63" s="6" t="s">
        <v>26</v>
      </c>
      <c r="F63" s="7">
        <f>SUM(F57+F54+F50+F47+F44+F41+F37+F34+F32+F26+F24+F22+F15)</f>
        <v>0</v>
      </c>
    </row>
    <row r="64" spans="2:8" ht="14.7" thickBot="1" x14ac:dyDescent="0.6">
      <c r="B64" s="37" t="s">
        <v>36</v>
      </c>
      <c r="C64" s="36" t="s">
        <v>37</v>
      </c>
      <c r="F64" s="15"/>
    </row>
    <row r="65" spans="2:6" ht="14.7" thickBot="1" x14ac:dyDescent="0.6">
      <c r="B65" s="26"/>
      <c r="C65" s="27"/>
      <c r="D65" s="27"/>
      <c r="E65" s="27"/>
      <c r="F65" s="28"/>
    </row>
  </sheetData>
  <pageMargins left="0.25" right="0.25" top="0.25" bottom="0.2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Walsh</dc:creator>
  <cp:lastModifiedBy>John Walsh</cp:lastModifiedBy>
  <cp:lastPrinted>2026-03-31T21:41:44Z</cp:lastPrinted>
  <dcterms:created xsi:type="dcterms:W3CDTF">2026-03-31T20:25:53Z</dcterms:created>
  <dcterms:modified xsi:type="dcterms:W3CDTF">2026-04-02T15:58:18Z</dcterms:modified>
</cp:coreProperties>
</file>